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CC website work\To send\"/>
    </mc:Choice>
  </mc:AlternateContent>
  <bookViews>
    <workbookView xWindow="720" yWindow="390" windowWidth="17955" windowHeight="1102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7" i="1"/>
</calcChain>
</file>

<file path=xl/sharedStrings.xml><?xml version="1.0" encoding="utf-8"?>
<sst xmlns="http://schemas.openxmlformats.org/spreadsheetml/2006/main" count="60" uniqueCount="49">
  <si>
    <t>Mean daily global radiation (Mj/sq m)</t>
  </si>
  <si>
    <t>Data are mean monthly values for the 1981-2010 period for locations having at least 5 complete years of data</t>
  </si>
  <si>
    <t>Station details are available in separate table</t>
  </si>
  <si>
    <t>LOCATION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</si>
  <si>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</si>
  <si>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</si>
  <si>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</si>
  <si>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</si>
  <si>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</si>
  <si>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</si>
  <si>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</si>
  <si>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</si>
  <si>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</si>
  <si>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</si>
  <si>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</si>
  <si>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</si>
  <si>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</si>
  <si>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------------------------------</t>
  </si>
  <si>
    <t>-----</t>
  </si>
  <si>
    <t>------</t>
  </si>
  <si>
    <t>Kaitaia</t>
  </si>
  <si>
    <t xml:space="preserve">Whangarei </t>
  </si>
  <si>
    <t xml:space="preserve">Auckland </t>
  </si>
  <si>
    <t xml:space="preserve">Tauranga </t>
  </si>
  <si>
    <t>Hamilton</t>
  </si>
  <si>
    <t xml:space="preserve">Rotorua </t>
  </si>
  <si>
    <t xml:space="preserve">Gisborne </t>
  </si>
  <si>
    <t>New Plymouth</t>
  </si>
  <si>
    <t xml:space="preserve">Napier </t>
  </si>
  <si>
    <t>Wanganui</t>
  </si>
  <si>
    <t>Palmerston North</t>
  </si>
  <si>
    <t>Masterton</t>
  </si>
  <si>
    <t>Wellington</t>
  </si>
  <si>
    <t xml:space="preserve">Nelson </t>
  </si>
  <si>
    <t xml:space="preserve">Blenheim </t>
  </si>
  <si>
    <t xml:space="preserve">Westport </t>
  </si>
  <si>
    <t>Kaikoura</t>
  </si>
  <si>
    <t xml:space="preserve">Hokitika </t>
  </si>
  <si>
    <t xml:space="preserve">Christchurch </t>
  </si>
  <si>
    <t>Mt Cook</t>
  </si>
  <si>
    <t xml:space="preserve">Lake Tekapo </t>
  </si>
  <si>
    <t xml:space="preserve">Timaru </t>
  </si>
  <si>
    <t xml:space="preserve">Queenstown </t>
  </si>
  <si>
    <t>Clyde</t>
  </si>
  <si>
    <t xml:space="preserve">Manapouri </t>
  </si>
  <si>
    <t>Dunedin</t>
  </si>
  <si>
    <t xml:space="preserve">Invercargill </t>
  </si>
  <si>
    <t>Chatham Islands</t>
  </si>
  <si>
    <t>Antarctica, Scott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</si>
</sst>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N7" sqref="N7:N35"/>
    </sheetView>
  </sheetViews>
  <sheetFormatPr defaultRowHeight="15" x14ac:dyDescent="0.25"/>
  <sheetData>
    <row r="1" spans="1:14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3" t="s">
        <v>17</v>
      </c>
      <c r="B6" s="4" t="s">
        <v>18</v>
      </c>
      <c r="C6" s="4" t="s">
        <v>18</v>
      </c>
      <c r="D6" s="4" t="s">
        <v>18</v>
      </c>
      <c r="E6" s="4" t="s">
        <v>18</v>
      </c>
      <c r="F6" s="4" t="s">
        <v>18</v>
      </c>
      <c r="G6" s="4" t="s">
        <v>18</v>
      </c>
      <c r="H6" s="4" t="s">
        <v>18</v>
      </c>
      <c r="I6" s="4" t="s">
        <v>18</v>
      </c>
      <c r="J6" s="4" t="s">
        <v>18</v>
      </c>
      <c r="K6" s="4" t="s">
        <v>18</v>
      </c>
      <c r="L6" s="4" t="s">
        <v>18</v>
      </c>
      <c r="M6" s="4" t="s">
        <v>18</v>
      </c>
      <c r="N6" s="4" t="s">
        <v>19</v>
      </c>
    </row>
    <row r="7" spans="1:14" x14ac:dyDescent="0.25">
      <c r="A7" s="3" t="s">
        <v>20</v>
      </c>
      <c r="B7" s="5">
        <v>21.65384615384615</v>
      </c>
      <c r="C7" s="5">
        <v>19.376923076923077</v>
      </c>
      <c r="D7" s="5">
        <v>16.361538461538466</v>
      </c>
      <c r="E7" s="5">
        <v>11.607692307692307</v>
      </c>
      <c r="F7" s="5">
        <v>8.4571428571428573</v>
      </c>
      <c r="G7" s="5">
        <v>7.0000000000000009</v>
      </c>
      <c r="H7" s="5">
        <v>7.6785714285714297</v>
      </c>
      <c r="I7" s="5">
        <v>10.092857142857143</v>
      </c>
      <c r="J7" s="5">
        <v>13.499999999999996</v>
      </c>
      <c r="K7" s="5">
        <v>16.850000000000001</v>
      </c>
      <c r="L7" s="5">
        <v>19.849999999999998</v>
      </c>
      <c r="M7" s="5">
        <v>22.084615384615386</v>
      </c>
      <c r="N7" s="5">
        <f>AVERAGE(B7:M7)</f>
        <v>14.542765567765565</v>
      </c>
    </row>
    <row r="8" spans="1:14" x14ac:dyDescent="0.25">
      <c r="A8" s="3" t="s">
        <v>21</v>
      </c>
      <c r="B8" s="5">
        <v>21.37222222222222</v>
      </c>
      <c r="C8" s="5">
        <v>18.211111111111112</v>
      </c>
      <c r="D8" s="5">
        <v>15.516666666666664</v>
      </c>
      <c r="E8" s="5">
        <v>11.1</v>
      </c>
      <c r="F8" s="5">
        <v>8.1666666666666661</v>
      </c>
      <c r="G8" s="5">
        <v>6.9888888888888889</v>
      </c>
      <c r="H8" s="5">
        <v>7.4388888888888909</v>
      </c>
      <c r="I8" s="5">
        <v>10.052941176470586</v>
      </c>
      <c r="J8" s="5">
        <v>13.577777777777778</v>
      </c>
      <c r="K8" s="5">
        <v>17.022222222222226</v>
      </c>
      <c r="L8" s="5">
        <v>19.635294117647057</v>
      </c>
      <c r="M8" s="5">
        <v>20.41764705882353</v>
      </c>
      <c r="N8" s="5">
        <f t="shared" ref="N8:N35" si="0">AVERAGE(B8:M8)</f>
        <v>14.125027233115468</v>
      </c>
    </row>
    <row r="9" spans="1:14" x14ac:dyDescent="0.25">
      <c r="A9" s="3" t="s">
        <v>22</v>
      </c>
      <c r="B9" s="5">
        <v>22.725000000000001</v>
      </c>
      <c r="C9" s="5">
        <v>19.475000000000001</v>
      </c>
      <c r="D9" s="5">
        <v>15.873076923076923</v>
      </c>
      <c r="E9" s="5">
        <v>11.537931034482757</v>
      </c>
      <c r="F9" s="5">
        <v>8.071428571428573</v>
      </c>
      <c r="G9" s="5">
        <v>6.5</v>
      </c>
      <c r="H9" s="5">
        <v>7.2370370370370365</v>
      </c>
      <c r="I9" s="5">
        <v>9.9344827586206907</v>
      </c>
      <c r="J9" s="5">
        <v>13.675000000000001</v>
      </c>
      <c r="K9" s="5">
        <v>17.432142857142857</v>
      </c>
      <c r="L9" s="5">
        <v>20.657142857142851</v>
      </c>
      <c r="M9" s="5">
        <v>22.171428571428567</v>
      </c>
      <c r="N9" s="5">
        <f t="shared" si="0"/>
        <v>14.607472550863354</v>
      </c>
    </row>
    <row r="10" spans="1:14" x14ac:dyDescent="0.25">
      <c r="A10" s="3" t="s">
        <v>23</v>
      </c>
      <c r="B10" s="5">
        <v>23.431578947368426</v>
      </c>
      <c r="C10" s="5">
        <v>19.966666666666669</v>
      </c>
      <c r="D10" s="5">
        <v>16.499999999999996</v>
      </c>
      <c r="E10" s="5">
        <v>11.752631578947367</v>
      </c>
      <c r="F10" s="5">
        <v>8.2611111111111111</v>
      </c>
      <c r="G10" s="5">
        <v>6.8105263157894722</v>
      </c>
      <c r="H10" s="5">
        <v>7.1450000000000005</v>
      </c>
      <c r="I10" s="5">
        <v>9.8714285714285701</v>
      </c>
      <c r="J10" s="5">
        <v>13.661904761904761</v>
      </c>
      <c r="K10" s="5">
        <v>17.55</v>
      </c>
      <c r="L10" s="5">
        <v>20.9</v>
      </c>
      <c r="M10" s="5">
        <v>22.259999999999998</v>
      </c>
      <c r="N10" s="5">
        <f t="shared" si="0"/>
        <v>14.842570662768031</v>
      </c>
    </row>
    <row r="11" spans="1:14" x14ac:dyDescent="0.25">
      <c r="A11" s="3" t="s">
        <v>24</v>
      </c>
      <c r="B11" s="5">
        <v>22.147826086956517</v>
      </c>
      <c r="C11" s="5">
        <v>19.208333333333336</v>
      </c>
      <c r="D11" s="5">
        <v>15.839130434782614</v>
      </c>
      <c r="E11" s="5">
        <v>11.339130434782609</v>
      </c>
      <c r="F11" s="5">
        <v>7.7708333333333321</v>
      </c>
      <c r="G11" s="5">
        <v>6.3199999999999985</v>
      </c>
      <c r="H11" s="5">
        <v>6.9576923076923087</v>
      </c>
      <c r="I11" s="5">
        <v>9.4480000000000004</v>
      </c>
      <c r="J11" s="5">
        <v>13.015999999999998</v>
      </c>
      <c r="K11" s="5">
        <v>16.637500000000003</v>
      </c>
      <c r="L11" s="5">
        <v>20.166666666666668</v>
      </c>
      <c r="M11" s="5">
        <v>21.629166666666663</v>
      </c>
      <c r="N11" s="5">
        <f t="shared" si="0"/>
        <v>14.206689938684503</v>
      </c>
    </row>
    <row r="12" spans="1:14" x14ac:dyDescent="0.25">
      <c r="A12" s="3" t="s">
        <v>25</v>
      </c>
      <c r="B12" s="5">
        <v>22.489999999999995</v>
      </c>
      <c r="C12" s="5">
        <v>19.470000000000002</v>
      </c>
      <c r="D12" s="5">
        <v>15.913793103448276</v>
      </c>
      <c r="E12" s="5">
        <v>11.510344827586206</v>
      </c>
      <c r="F12" s="5">
        <v>8.0379310344827566</v>
      </c>
      <c r="G12" s="5">
        <v>6.382758620689656</v>
      </c>
      <c r="H12" s="5">
        <v>7.0206896551724132</v>
      </c>
      <c r="I12" s="5">
        <v>9.3034482758620687</v>
      </c>
      <c r="J12" s="5">
        <v>12.862068965517244</v>
      </c>
      <c r="K12" s="5">
        <v>16.827586206896548</v>
      </c>
      <c r="L12" s="5">
        <v>20.213333333333342</v>
      </c>
      <c r="M12" s="5">
        <v>21.480645161290326</v>
      </c>
      <c r="N12" s="5">
        <f t="shared" si="0"/>
        <v>14.292716598689902</v>
      </c>
    </row>
    <row r="13" spans="1:14" x14ac:dyDescent="0.25">
      <c r="A13" s="3" t="s">
        <v>26</v>
      </c>
      <c r="B13" s="5">
        <v>23.366666666666674</v>
      </c>
      <c r="C13" s="5">
        <v>19.344444444444441</v>
      </c>
      <c r="D13" s="5">
        <v>15.496428571428568</v>
      </c>
      <c r="E13" s="5">
        <v>11.110714285714284</v>
      </c>
      <c r="F13" s="5">
        <v>7.7370370370370365</v>
      </c>
      <c r="G13" s="5">
        <v>6.3285714285714292</v>
      </c>
      <c r="H13" s="5">
        <v>6.6222222222222245</v>
      </c>
      <c r="I13" s="5">
        <v>9.8321428571428537</v>
      </c>
      <c r="J13" s="5">
        <v>14.162962962962963</v>
      </c>
      <c r="K13" s="5">
        <v>18.559259259259264</v>
      </c>
      <c r="L13" s="5">
        <v>21.670370370370375</v>
      </c>
      <c r="M13" s="5">
        <v>23.288461538461533</v>
      </c>
      <c r="N13" s="5">
        <f t="shared" si="0"/>
        <v>14.793273470356803</v>
      </c>
    </row>
    <row r="14" spans="1:14" x14ac:dyDescent="0.25">
      <c r="A14" s="3" t="s">
        <v>27</v>
      </c>
      <c r="B14" s="5">
        <v>23.894736842105264</v>
      </c>
      <c r="C14" s="5">
        <v>21.05263157894737</v>
      </c>
      <c r="D14" s="5">
        <v>16.768421052631581</v>
      </c>
      <c r="E14" s="5">
        <v>11.505263157894737</v>
      </c>
      <c r="F14" s="5">
        <v>7.7736842105263166</v>
      </c>
      <c r="G14" s="5">
        <v>6.1368421052631579</v>
      </c>
      <c r="H14" s="5">
        <v>7.0277777777777786</v>
      </c>
      <c r="I14" s="5">
        <v>9.7421052631578942</v>
      </c>
      <c r="J14" s="5">
        <v>13.221052631578948</v>
      </c>
      <c r="K14" s="5">
        <v>17.226315789473688</v>
      </c>
      <c r="L14" s="5">
        <v>21.485000000000003</v>
      </c>
      <c r="M14" s="5">
        <v>22.159999999999997</v>
      </c>
      <c r="N14" s="5">
        <f t="shared" si="0"/>
        <v>14.832819200779726</v>
      </c>
    </row>
    <row r="15" spans="1:14" x14ac:dyDescent="0.25">
      <c r="A15" s="3" t="s">
        <v>28</v>
      </c>
      <c r="B15" s="5">
        <v>22.868421052631582</v>
      </c>
      <c r="C15" s="5">
        <v>19.442105263157892</v>
      </c>
      <c r="D15" s="5">
        <v>15.765000000000001</v>
      </c>
      <c r="E15" s="5">
        <v>11.21</v>
      </c>
      <c r="F15" s="5">
        <v>7.8578947368421046</v>
      </c>
      <c r="G15" s="5">
        <v>6.3699999999999992</v>
      </c>
      <c r="H15" s="5">
        <v>6.7549999999999999</v>
      </c>
      <c r="I15" s="5">
        <v>9.9350000000000005</v>
      </c>
      <c r="J15" s="5">
        <v>14.024999999999997</v>
      </c>
      <c r="K15" s="5">
        <v>18.544999999999998</v>
      </c>
      <c r="L15" s="5">
        <v>21.655000000000001</v>
      </c>
      <c r="M15" s="5">
        <v>22.76</v>
      </c>
      <c r="N15" s="5">
        <f t="shared" si="0"/>
        <v>14.765701754385963</v>
      </c>
    </row>
    <row r="16" spans="1:14" x14ac:dyDescent="0.25">
      <c r="A16" s="3" t="s">
        <v>29</v>
      </c>
      <c r="B16" s="5">
        <v>23.685714285714283</v>
      </c>
      <c r="C16" s="5">
        <v>20.369230769230771</v>
      </c>
      <c r="D16" s="5">
        <v>16.064285714285713</v>
      </c>
      <c r="E16" s="5">
        <v>10.88</v>
      </c>
      <c r="F16" s="5">
        <v>7.3000000000000007</v>
      </c>
      <c r="G16" s="5">
        <v>5.6800000000000006</v>
      </c>
      <c r="H16" s="5">
        <v>6.4933333333333314</v>
      </c>
      <c r="I16" s="5">
        <v>9.0666666666666664</v>
      </c>
      <c r="J16" s="5">
        <v>12.920000000000003</v>
      </c>
      <c r="K16" s="5">
        <v>17.013333333333335</v>
      </c>
      <c r="L16" s="5">
        <v>21.306666666666665</v>
      </c>
      <c r="M16" s="5">
        <v>22.620000000000005</v>
      </c>
      <c r="N16" s="5">
        <f t="shared" si="0"/>
        <v>14.449935897435898</v>
      </c>
    </row>
    <row r="17" spans="1:14" x14ac:dyDescent="0.25">
      <c r="A17" s="3" t="s">
        <v>30</v>
      </c>
      <c r="B17" s="5">
        <v>22.13684210526316</v>
      </c>
      <c r="C17" s="5">
        <v>19.58421052631579</v>
      </c>
      <c r="D17" s="5">
        <v>15.184210526315789</v>
      </c>
      <c r="E17" s="5">
        <v>10.510526315789475</v>
      </c>
      <c r="F17" s="5">
        <v>6.9578947368421042</v>
      </c>
      <c r="G17" s="5">
        <v>5.2894736842105265</v>
      </c>
      <c r="H17" s="5">
        <v>6.094736842105263</v>
      </c>
      <c r="I17" s="5">
        <v>8.6473684210526311</v>
      </c>
      <c r="J17" s="5">
        <v>12.09</v>
      </c>
      <c r="K17" s="5">
        <v>15.565000000000003</v>
      </c>
      <c r="L17" s="5">
        <v>19.594999999999999</v>
      </c>
      <c r="M17" s="5">
        <v>20.929999999999996</v>
      </c>
      <c r="N17" s="5">
        <f t="shared" si="0"/>
        <v>13.548771929824563</v>
      </c>
    </row>
    <row r="18" spans="1:14" x14ac:dyDescent="0.25">
      <c r="A18" s="3" t="s">
        <v>31</v>
      </c>
      <c r="B18" s="5">
        <v>22.352941176470587</v>
      </c>
      <c r="C18" s="5">
        <v>18.78125</v>
      </c>
      <c r="D18" s="5">
        <v>15.05</v>
      </c>
      <c r="E18" s="5">
        <v>9.9937500000000004</v>
      </c>
      <c r="F18" s="5">
        <v>7.0125000000000002</v>
      </c>
      <c r="G18" s="5">
        <v>5.3999999999999995</v>
      </c>
      <c r="H18" s="5">
        <v>5.776470588235294</v>
      </c>
      <c r="I18" s="5">
        <v>8.6882352941176464</v>
      </c>
      <c r="J18" s="5">
        <v>12.835294117647058</v>
      </c>
      <c r="K18" s="5">
        <v>16.941176470588236</v>
      </c>
      <c r="L18" s="5">
        <v>21.043749999999999</v>
      </c>
      <c r="M18" s="5">
        <v>22.080000000000002</v>
      </c>
      <c r="N18" s="5">
        <f t="shared" si="0"/>
        <v>13.829613970588236</v>
      </c>
    </row>
    <row r="19" spans="1:14" x14ac:dyDescent="0.25">
      <c r="A19" s="3" t="s">
        <v>32</v>
      </c>
      <c r="B19" s="5">
        <v>23.263157894736846</v>
      </c>
      <c r="C19" s="5">
        <v>19.96842105263158</v>
      </c>
      <c r="D19" s="5">
        <v>15.200000000000001</v>
      </c>
      <c r="E19" s="5">
        <v>10.289473684210527</v>
      </c>
      <c r="F19" s="5">
        <v>6.4388888888888873</v>
      </c>
      <c r="G19" s="5">
        <v>4.6823529411764708</v>
      </c>
      <c r="H19" s="5">
        <v>5.5611111111111109</v>
      </c>
      <c r="I19" s="5">
        <v>8.4666666666666668</v>
      </c>
      <c r="J19" s="5">
        <v>12.457894736842105</v>
      </c>
      <c r="K19" s="5">
        <v>16.631578947368421</v>
      </c>
      <c r="L19" s="5">
        <v>20.022222222222226</v>
      </c>
      <c r="M19" s="5">
        <v>22.078947368421051</v>
      </c>
      <c r="N19" s="5">
        <f t="shared" si="0"/>
        <v>13.755059626189658</v>
      </c>
    </row>
    <row r="20" spans="1:14" x14ac:dyDescent="0.25">
      <c r="A20" s="3" t="s">
        <v>33</v>
      </c>
      <c r="B20" s="5">
        <v>23.356249999999999</v>
      </c>
      <c r="C20" s="5">
        <v>20.443749999999998</v>
      </c>
      <c r="D20" s="5">
        <v>16.09375</v>
      </c>
      <c r="E20" s="5">
        <v>11.456249999999999</v>
      </c>
      <c r="F20" s="5">
        <v>7.6937500000000005</v>
      </c>
      <c r="G20" s="5">
        <v>5.6749999999999998</v>
      </c>
      <c r="H20" s="5">
        <v>6.4235294117647053</v>
      </c>
      <c r="I20" s="5">
        <v>9.0117647058823547</v>
      </c>
      <c r="J20" s="5">
        <v>13.3125</v>
      </c>
      <c r="K20" s="5">
        <v>16.893750000000001</v>
      </c>
      <c r="L20" s="5">
        <v>20.868750000000002</v>
      </c>
      <c r="M20" s="5">
        <v>22.706250000000001</v>
      </c>
      <c r="N20" s="5">
        <f t="shared" si="0"/>
        <v>14.494607843137254</v>
      </c>
    </row>
    <row r="21" spans="1:14" x14ac:dyDescent="0.25">
      <c r="A21" s="3" t="s">
        <v>34</v>
      </c>
      <c r="B21" s="5">
        <v>23.688888888888883</v>
      </c>
      <c r="C21" s="5">
        <v>20.138888888888889</v>
      </c>
      <c r="D21" s="5">
        <v>17.033333333333331</v>
      </c>
      <c r="E21" s="5">
        <v>11.516666666666666</v>
      </c>
      <c r="F21" s="5">
        <v>7.7736842105263149</v>
      </c>
      <c r="G21" s="5">
        <v>5.8210526315789481</v>
      </c>
      <c r="H21" s="5">
        <v>6.5631578947368423</v>
      </c>
      <c r="I21" s="5">
        <v>9.7947368421052623</v>
      </c>
      <c r="J21" s="5">
        <v>13.726315789473682</v>
      </c>
      <c r="K21" s="5">
        <v>18.694736842105261</v>
      </c>
      <c r="L21" s="5">
        <v>22.110526315789478</v>
      </c>
      <c r="M21" s="5">
        <v>23.236842105263158</v>
      </c>
      <c r="N21" s="5">
        <f t="shared" si="0"/>
        <v>15.008235867446395</v>
      </c>
    </row>
    <row r="22" spans="1:14" x14ac:dyDescent="0.25">
      <c r="A22" s="3" t="s">
        <v>35</v>
      </c>
      <c r="B22" s="5">
        <v>21.716666666666665</v>
      </c>
      <c r="C22" s="5">
        <v>19.152631578947371</v>
      </c>
      <c r="D22" s="5">
        <v>14.784210526315789</v>
      </c>
      <c r="E22" s="5">
        <v>9.6444444444444439</v>
      </c>
      <c r="F22" s="5">
        <v>6.3555555555555561</v>
      </c>
      <c r="G22" s="5">
        <v>4.7176470588235295</v>
      </c>
      <c r="H22" s="5">
        <v>5.7529411764705882</v>
      </c>
      <c r="I22" s="5">
        <v>8.2210526315789476</v>
      </c>
      <c r="J22" s="5">
        <v>11.55</v>
      </c>
      <c r="K22" s="5">
        <v>15.594444444444443</v>
      </c>
      <c r="L22" s="5">
        <v>19.984210526315788</v>
      </c>
      <c r="M22" s="5">
        <v>20.378947368421048</v>
      </c>
      <c r="N22" s="5">
        <f t="shared" si="0"/>
        <v>13.154395998165347</v>
      </c>
    </row>
    <row r="23" spans="1:14" x14ac:dyDescent="0.25">
      <c r="A23" s="3" t="s">
        <v>36</v>
      </c>
      <c r="B23" s="5">
        <v>21.44736842105263</v>
      </c>
      <c r="C23" s="5">
        <v>18.288888888888888</v>
      </c>
      <c r="D23" s="5">
        <v>14.911111111111113</v>
      </c>
      <c r="E23" s="5">
        <v>10.06842105263158</v>
      </c>
      <c r="F23" s="5">
        <v>6.830000000000001</v>
      </c>
      <c r="G23" s="5">
        <v>5.3049999999999988</v>
      </c>
      <c r="H23" s="5">
        <v>5.9649999999999999</v>
      </c>
      <c r="I23" s="5">
        <v>8.889999999999997</v>
      </c>
      <c r="J23" s="5">
        <v>12.76</v>
      </c>
      <c r="K23" s="5">
        <v>17.46</v>
      </c>
      <c r="L23" s="5">
        <v>21.421052631578952</v>
      </c>
      <c r="M23" s="5">
        <v>22.060000000000002</v>
      </c>
      <c r="N23" s="5">
        <f t="shared" si="0"/>
        <v>13.78390350877193</v>
      </c>
    </row>
    <row r="24" spans="1:14" x14ac:dyDescent="0.25">
      <c r="A24" s="3" t="s">
        <v>37</v>
      </c>
      <c r="B24" s="5">
        <v>21.160000000000004</v>
      </c>
      <c r="C24" s="5">
        <v>18.389999999999997</v>
      </c>
      <c r="D24" s="5">
        <v>14.26</v>
      </c>
      <c r="E24" s="5">
        <v>9.5533333333333328</v>
      </c>
      <c r="F24" s="5">
        <v>6.1099999999999994</v>
      </c>
      <c r="G24" s="5">
        <v>4.6966666666666663</v>
      </c>
      <c r="H24" s="5">
        <v>5.629999999999999</v>
      </c>
      <c r="I24" s="5">
        <v>8.0166666666666675</v>
      </c>
      <c r="J24" s="5">
        <v>11.553333333333335</v>
      </c>
      <c r="K24" s="5">
        <v>15.510714285714284</v>
      </c>
      <c r="L24" s="5">
        <v>19.386206896551727</v>
      </c>
      <c r="M24" s="5">
        <v>20.41379310344827</v>
      </c>
      <c r="N24" s="5">
        <f t="shared" si="0"/>
        <v>12.890059523809521</v>
      </c>
    </row>
    <row r="25" spans="1:14" x14ac:dyDescent="0.25">
      <c r="A25" s="3" t="s">
        <v>38</v>
      </c>
      <c r="B25" s="5">
        <v>21.646666666666668</v>
      </c>
      <c r="C25" s="5">
        <v>18.240000000000006</v>
      </c>
      <c r="D25" s="5">
        <v>14.116666666666665</v>
      </c>
      <c r="E25" s="5">
        <v>9.586666666666666</v>
      </c>
      <c r="F25" s="5">
        <v>6.0413793103448272</v>
      </c>
      <c r="G25" s="5">
        <v>4.5933333333333346</v>
      </c>
      <c r="H25" s="5">
        <v>5.2758620689655169</v>
      </c>
      <c r="I25" s="5">
        <v>7.8517241379310363</v>
      </c>
      <c r="J25" s="5">
        <v>12.093333333333334</v>
      </c>
      <c r="K25" s="5">
        <v>16.723333333333336</v>
      </c>
      <c r="L25" s="5">
        <v>20.749999999999996</v>
      </c>
      <c r="M25" s="5">
        <v>21.596666666666675</v>
      </c>
      <c r="N25" s="5">
        <f t="shared" si="0"/>
        <v>13.209636015325671</v>
      </c>
    </row>
    <row r="26" spans="1:14" x14ac:dyDescent="0.25">
      <c r="A26" s="3" t="s">
        <v>39</v>
      </c>
      <c r="B26" s="5">
        <v>22.18</v>
      </c>
      <c r="C26" s="5">
        <v>19.84</v>
      </c>
      <c r="D26" s="5">
        <v>14.720000000000002</v>
      </c>
      <c r="E26" s="5">
        <v>10.109090909090909</v>
      </c>
      <c r="F26" s="5">
        <v>5.5727272727272723</v>
      </c>
      <c r="G26" s="5">
        <v>4.2272727272727275</v>
      </c>
      <c r="H26" s="5">
        <v>5.24</v>
      </c>
      <c r="I26" s="5">
        <v>7.7818181818181822</v>
      </c>
      <c r="J26" s="5">
        <v>11.18</v>
      </c>
      <c r="K26" s="5">
        <v>16.645454545454541</v>
      </c>
      <c r="L26" s="5">
        <v>21.581818181818182</v>
      </c>
      <c r="M26" s="5">
        <v>21.363636363636363</v>
      </c>
      <c r="N26" s="5">
        <f t="shared" si="0"/>
        <v>13.370151515151514</v>
      </c>
    </row>
    <row r="27" spans="1:14" x14ac:dyDescent="0.25">
      <c r="A27" s="3" t="s">
        <v>40</v>
      </c>
      <c r="B27" s="5">
        <v>23.857142857142854</v>
      </c>
      <c r="C27" s="5">
        <v>20.7</v>
      </c>
      <c r="D27" s="5">
        <v>15.714285714285714</v>
      </c>
      <c r="E27" s="5">
        <v>10.72857142857143</v>
      </c>
      <c r="F27" s="5">
        <v>6.5714285714285712</v>
      </c>
      <c r="G27" s="5">
        <v>5.4571428571428573</v>
      </c>
      <c r="H27" s="5">
        <v>6.0125000000000002</v>
      </c>
      <c r="I27" s="5">
        <v>8.7375000000000007</v>
      </c>
      <c r="J27" s="5">
        <v>13.275</v>
      </c>
      <c r="K27" s="5">
        <v>18.637499999999999</v>
      </c>
      <c r="L27" s="5">
        <v>23.525000000000002</v>
      </c>
      <c r="M27" s="5">
        <v>23.5625</v>
      </c>
      <c r="N27" s="5">
        <f t="shared" si="0"/>
        <v>14.731547619047619</v>
      </c>
    </row>
    <row r="28" spans="1:14" x14ac:dyDescent="0.25">
      <c r="A28" s="3" t="s">
        <v>41</v>
      </c>
      <c r="B28" s="5">
        <v>20.276</v>
      </c>
      <c r="C28" s="5">
        <v>17.04</v>
      </c>
      <c r="D28" s="5">
        <v>13.731999999999998</v>
      </c>
      <c r="E28" s="5">
        <v>9.6719999999999988</v>
      </c>
      <c r="F28" s="5">
        <v>6.0124999999999993</v>
      </c>
      <c r="G28" s="5">
        <v>5.1259259259259258</v>
      </c>
      <c r="H28" s="5">
        <v>5.7962962962962949</v>
      </c>
      <c r="I28" s="5">
        <v>8.2666666666666675</v>
      </c>
      <c r="J28" s="5">
        <v>12.433333333333335</v>
      </c>
      <c r="K28" s="5">
        <v>16.577777777777779</v>
      </c>
      <c r="L28" s="5">
        <v>19.723076923076921</v>
      </c>
      <c r="M28" s="5">
        <v>20.561538461538461</v>
      </c>
      <c r="N28" s="5">
        <f t="shared" si="0"/>
        <v>12.934759615384616</v>
      </c>
    </row>
    <row r="29" spans="1:14" x14ac:dyDescent="0.25">
      <c r="A29" s="3" t="s">
        <v>42</v>
      </c>
      <c r="B29" s="5">
        <v>23.547368421052635</v>
      </c>
      <c r="C29" s="5">
        <v>20.763157894736842</v>
      </c>
      <c r="D29" s="5">
        <v>15.573684210526318</v>
      </c>
      <c r="E29" s="5">
        <v>10.252631578947369</v>
      </c>
      <c r="F29" s="5">
        <v>6.1473684210526311</v>
      </c>
      <c r="G29" s="5">
        <v>4.7777777777777777</v>
      </c>
      <c r="H29" s="5">
        <v>5.7684210526315782</v>
      </c>
      <c r="I29" s="5">
        <v>8.5157894736842099</v>
      </c>
      <c r="J29" s="5">
        <v>12.9</v>
      </c>
      <c r="K29" s="5">
        <v>18.305263157894739</v>
      </c>
      <c r="L29" s="5">
        <v>22.02105263157895</v>
      </c>
      <c r="M29" s="5">
        <v>23.985000000000007</v>
      </c>
      <c r="N29" s="5">
        <f t="shared" si="0"/>
        <v>14.379792884990254</v>
      </c>
    </row>
    <row r="30" spans="1:14" x14ac:dyDescent="0.25">
      <c r="A30" s="3" t="s">
        <v>43</v>
      </c>
      <c r="B30" s="5">
        <v>22.785714285714285</v>
      </c>
      <c r="C30" s="5">
        <v>20.271428571428569</v>
      </c>
      <c r="D30" s="5">
        <v>15.3</v>
      </c>
      <c r="E30" s="5">
        <v>9.8142857142857149</v>
      </c>
      <c r="F30" s="5">
        <v>5.7214285714285706</v>
      </c>
      <c r="G30" s="5">
        <v>4.3857142857142852</v>
      </c>
      <c r="H30" s="5">
        <v>4.9000000000000004</v>
      </c>
      <c r="I30" s="5">
        <v>8.1133333333333333</v>
      </c>
      <c r="J30" s="5">
        <v>12.893333333333334</v>
      </c>
      <c r="K30" s="5">
        <v>17.693333333333332</v>
      </c>
      <c r="L30" s="5">
        <v>22.186666666666671</v>
      </c>
      <c r="M30" s="5">
        <v>23.64</v>
      </c>
      <c r="N30" s="5">
        <f t="shared" si="0"/>
        <v>13.975436507936507</v>
      </c>
    </row>
    <row r="31" spans="1:14" x14ac:dyDescent="0.25">
      <c r="A31" s="3" t="s">
        <v>44</v>
      </c>
      <c r="B31" s="5">
        <v>21.633333333333333</v>
      </c>
      <c r="C31" s="5">
        <v>18.673684210526318</v>
      </c>
      <c r="D31" s="5">
        <v>13.589473684210526</v>
      </c>
      <c r="E31" s="5">
        <v>8.810526315789474</v>
      </c>
      <c r="F31" s="5">
        <v>5.0888888888888886</v>
      </c>
      <c r="G31" s="5">
        <v>3.7222222222222214</v>
      </c>
      <c r="H31" s="5">
        <v>4.4235294117647062</v>
      </c>
      <c r="I31" s="5">
        <v>7.2444444444444445</v>
      </c>
      <c r="J31" s="5">
        <v>11.28888888888889</v>
      </c>
      <c r="K31" s="5">
        <v>16.47</v>
      </c>
      <c r="L31" s="5">
        <v>20.55</v>
      </c>
      <c r="M31" s="5">
        <v>22.21</v>
      </c>
      <c r="N31" s="5">
        <f t="shared" si="0"/>
        <v>12.808749283339067</v>
      </c>
    </row>
    <row r="32" spans="1:14" x14ac:dyDescent="0.25">
      <c r="A32" s="3" t="s">
        <v>45</v>
      </c>
      <c r="B32" s="5">
        <v>19.069230769230771</v>
      </c>
      <c r="C32" s="5">
        <v>17.04615384615385</v>
      </c>
      <c r="D32" s="5">
        <v>12.446153846153845</v>
      </c>
      <c r="E32" s="5">
        <v>8.1615384615384627</v>
      </c>
      <c r="F32" s="5">
        <v>4.8461538461538458</v>
      </c>
      <c r="G32" s="5">
        <v>3.7</v>
      </c>
      <c r="H32" s="5">
        <v>4.4461538461538463</v>
      </c>
      <c r="I32" s="5">
        <v>6.6153846153846132</v>
      </c>
      <c r="J32" s="5">
        <v>10.700000000000001</v>
      </c>
      <c r="K32" s="5">
        <v>15.3</v>
      </c>
      <c r="L32" s="5">
        <v>18.257142857142856</v>
      </c>
      <c r="M32" s="5">
        <v>19.442857142857143</v>
      </c>
      <c r="N32" s="5">
        <f t="shared" si="0"/>
        <v>11.66923076923077</v>
      </c>
    </row>
    <row r="33" spans="1:14" x14ac:dyDescent="0.25">
      <c r="A33" s="3" t="s">
        <v>46</v>
      </c>
      <c r="B33" s="5">
        <v>19.911111111111111</v>
      </c>
      <c r="C33" s="5">
        <v>17.12777777777778</v>
      </c>
      <c r="D33" s="5">
        <v>12.336842105263157</v>
      </c>
      <c r="E33" s="5">
        <v>7.9263157894736835</v>
      </c>
      <c r="F33" s="5">
        <v>4.5350000000000019</v>
      </c>
      <c r="G33" s="5">
        <v>3.4842105263157888</v>
      </c>
      <c r="H33" s="5">
        <v>4.2263157894736842</v>
      </c>
      <c r="I33" s="5">
        <v>6.8578947368421055</v>
      </c>
      <c r="J33" s="5">
        <v>10.957894736842105</v>
      </c>
      <c r="K33" s="5">
        <v>15.447368421052632</v>
      </c>
      <c r="L33" s="5">
        <v>19.599999999999998</v>
      </c>
      <c r="M33" s="5">
        <v>21.278947368421051</v>
      </c>
      <c r="N33" s="5">
        <f t="shared" si="0"/>
        <v>11.974139863547757</v>
      </c>
    </row>
    <row r="34" spans="1:14" x14ac:dyDescent="0.25">
      <c r="A34" s="3" t="s">
        <v>47</v>
      </c>
      <c r="B34" s="5">
        <v>20.125</v>
      </c>
      <c r="C34" s="5">
        <v>17.335999999999999</v>
      </c>
      <c r="D34" s="5">
        <v>12.904166666666669</v>
      </c>
      <c r="E34" s="5">
        <v>8.4480000000000004</v>
      </c>
      <c r="F34" s="5">
        <v>5.2666666666666666</v>
      </c>
      <c r="G34" s="5">
        <v>4.0423076923076922</v>
      </c>
      <c r="H34" s="5">
        <v>4.7759999999999998</v>
      </c>
      <c r="I34" s="5">
        <v>7.3040000000000012</v>
      </c>
      <c r="J34" s="5">
        <v>11.075999999999999</v>
      </c>
      <c r="K34" s="5">
        <v>15.037500000000001</v>
      </c>
      <c r="L34" s="5">
        <v>19.140740740740739</v>
      </c>
      <c r="M34" s="5">
        <v>20.722222222222221</v>
      </c>
      <c r="N34" s="5">
        <f t="shared" si="0"/>
        <v>12.181550332383665</v>
      </c>
    </row>
    <row r="35" spans="1:14" x14ac:dyDescent="0.25">
      <c r="A35" s="3" t="s">
        <v>48</v>
      </c>
      <c r="B35" s="5">
        <v>25.037500000000001</v>
      </c>
      <c r="C35" s="5">
        <v>13.549999999999997</v>
      </c>
      <c r="D35" s="5">
        <v>4.4249999999999989</v>
      </c>
      <c r="E35" s="5">
        <v>0.42666666666666669</v>
      </c>
      <c r="F35" s="5">
        <v>0</v>
      </c>
      <c r="G35" s="5">
        <v>0</v>
      </c>
      <c r="H35" s="5">
        <v>0</v>
      </c>
      <c r="I35" s="5">
        <v>5.333333333333333E-2</v>
      </c>
      <c r="J35" s="5">
        <v>2.3875000000000002</v>
      </c>
      <c r="K35" s="5">
        <v>10.6875</v>
      </c>
      <c r="L35" s="5">
        <v>22.850000000000005</v>
      </c>
      <c r="M35" s="5">
        <v>28.779999999999998</v>
      </c>
      <c r="N35" s="5">
        <f t="shared" si="0"/>
        <v>9.0164583333333344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Chappell</dc:creator>
  <cp:lastModifiedBy>Petra Chappell</cp:lastModifiedBy>
  <dcterms:created xsi:type="dcterms:W3CDTF">2012-05-17T21:43:01Z</dcterms:created>
  <dcterms:modified xsi:type="dcterms:W3CDTF">2013-07-29T03:49:18Z</dcterms:modified>
</cp:coreProperties>
</file>